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ro\OneDrive\Desktop\Verkehrsauswertung BI Rübenach\Auswertungen 2022\"/>
    </mc:Choice>
  </mc:AlternateContent>
  <xr:revisionPtr revIDLastSave="0" documentId="13_ncr:1_{E828B26E-8E9C-4B15-AC24-D8DE882F75C4}" xr6:coauthVersionLast="47" xr6:coauthVersionMax="47" xr10:uidLastSave="{00000000-0000-0000-0000-000000000000}"/>
  <bookViews>
    <workbookView xWindow="-108" yWindow="-108" windowWidth="23256" windowHeight="12456" xr2:uid="{6E09BEB8-D131-491D-A08D-0103FE909C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H7" i="1"/>
  <c r="D7" i="1"/>
  <c r="F7" i="1"/>
</calcChain>
</file>

<file path=xl/sharedStrings.xml><?xml version="1.0" encoding="utf-8"?>
<sst xmlns="http://schemas.openxmlformats.org/spreadsheetml/2006/main" count="13" uniqueCount="7">
  <si>
    <t xml:space="preserve">Zeitraum </t>
  </si>
  <si>
    <t xml:space="preserve">Gesamtzahl </t>
  </si>
  <si>
    <t>Tages max</t>
  </si>
  <si>
    <t xml:space="preserve">1.Woche </t>
  </si>
  <si>
    <t xml:space="preserve">2. Woche </t>
  </si>
  <si>
    <t xml:space="preserve">3. Woche </t>
  </si>
  <si>
    <t>Vergleich der Verkehrszahlen Aachener Straße Dezember 19-22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</si>
</sst>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/>
    <xf numFmtId="3" fontId="2" fillId="0" borderId="2" xfId="0" applyNumberFormat="1" applyFont="1" applyBorder="1"/>
    <xf numFmtId="0" fontId="1" fillId="0" borderId="3" xfId="0" applyFont="1" applyBorder="1"/>
    <xf numFmtId="3" fontId="6" fillId="0" borderId="2" xfId="0" applyNumberFormat="1" applyFont="1" applyBorder="1"/>
    <xf numFmtId="3" fontId="8" fillId="0" borderId="2" xfId="0" applyNumberFormat="1" applyFont="1" applyBorder="1"/>
    <xf numFmtId="3" fontId="2" fillId="0" borderId="3" xfId="0" applyNumberFormat="1" applyFont="1" applyBorder="1"/>
    <xf numFmtId="0" fontId="1" fillId="0" borderId="4" xfId="0" applyFont="1" applyBorder="1"/>
    <xf numFmtId="0" fontId="0" fillId="0" borderId="3" xfId="0" applyBorder="1"/>
    <xf numFmtId="3" fontId="6" fillId="0" borderId="3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0" fontId="13" fillId="0" borderId="0" xfId="0" applyFont="1"/>
    <xf numFmtId="0" fontId="0" fillId="0" borderId="2" xfId="0" applyBorder="1"/>
    <xf numFmtId="3" fontId="2" fillId="0" borderId="7" xfId="0" applyNumberFormat="1" applyFont="1" applyBorder="1"/>
    <xf numFmtId="3" fontId="8" fillId="0" borderId="3" xfId="0" applyNumberFormat="1" applyFont="1" applyBorder="1"/>
    <xf numFmtId="0" fontId="9" fillId="0" borderId="3" xfId="0" applyFont="1" applyBorder="1"/>
    <xf numFmtId="0" fontId="7" fillId="0" borderId="3" xfId="0" applyFont="1" applyBorder="1"/>
    <xf numFmtId="0" fontId="0" fillId="0" borderId="9" xfId="0" applyBorder="1"/>
    <xf numFmtId="0" fontId="3" fillId="0" borderId="3" xfId="0" applyFont="1" applyBorder="1"/>
    <xf numFmtId="0" fontId="4" fillId="0" borderId="3" xfId="0" applyFont="1" applyBorder="1"/>
    <xf numFmtId="0" fontId="12" fillId="0" borderId="0" xfId="0" applyFont="1"/>
    <xf numFmtId="0" fontId="14" fillId="0" borderId="0" xfId="0" applyFont="1"/>
    <xf numFmtId="17" fontId="11" fillId="0" borderId="5" xfId="0" applyNumberFormat="1" applyFont="1" applyBorder="1" applyAlignment="1">
      <alignment horizontal="center"/>
    </xf>
    <xf numFmtId="17" fontId="11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6025-F150-4659-82BE-F25D760A88C5}">
  <dimension ref="A1:I11"/>
  <sheetViews>
    <sheetView tabSelected="1" workbookViewId="0">
      <selection activeCell="H7" sqref="H7"/>
    </sheetView>
  </sheetViews>
  <sheetFormatPr baseColWidth="10" defaultRowHeight="14.4" x14ac:dyDescent="0.3"/>
  <cols>
    <col min="1" max="1" width="13.5546875" bestFit="1" customWidth="1"/>
    <col min="2" max="2" width="13.6640625" bestFit="1" customWidth="1"/>
    <col min="4" max="4" width="13.6640625" bestFit="1" customWidth="1"/>
    <col min="6" max="6" width="13.6640625" bestFit="1" customWidth="1"/>
    <col min="8" max="8" width="13.6640625" bestFit="1" customWidth="1"/>
    <col min="9" max="9" width="11.77734375" bestFit="1" customWidth="1"/>
  </cols>
  <sheetData>
    <row r="1" spans="1:9" ht="23.4" x14ac:dyDescent="0.45">
      <c r="A1" s="26" t="s">
        <v>6</v>
      </c>
      <c r="B1" s="27"/>
      <c r="C1" s="27"/>
      <c r="D1" s="27"/>
      <c r="E1" s="27"/>
      <c r="F1" s="27"/>
      <c r="G1" s="27"/>
      <c r="H1" s="27"/>
      <c r="I1" s="28"/>
    </row>
    <row r="2" spans="1:9" ht="18" x14ac:dyDescent="0.35">
      <c r="A2" s="8"/>
      <c r="B2" s="24">
        <v>43800</v>
      </c>
      <c r="C2" s="25"/>
      <c r="D2" s="24">
        <v>44166</v>
      </c>
      <c r="E2" s="25"/>
      <c r="F2" s="24">
        <v>44531</v>
      </c>
      <c r="G2" s="25"/>
      <c r="H2" s="24">
        <v>44896</v>
      </c>
      <c r="I2" s="25"/>
    </row>
    <row r="3" spans="1:9" ht="18" x14ac:dyDescent="0.35">
      <c r="A3" s="3" t="s">
        <v>0</v>
      </c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7" t="s">
        <v>2</v>
      </c>
      <c r="H3" s="1" t="s">
        <v>1</v>
      </c>
      <c r="I3" s="3" t="s">
        <v>2</v>
      </c>
    </row>
    <row r="4" spans="1:9" ht="21" x14ac:dyDescent="0.4">
      <c r="A4" s="20" t="s">
        <v>3</v>
      </c>
      <c r="B4" s="15">
        <v>52110</v>
      </c>
      <c r="C4" s="2">
        <v>11064</v>
      </c>
      <c r="D4" s="5">
        <v>57499</v>
      </c>
      <c r="E4" s="5">
        <v>9176</v>
      </c>
      <c r="F4" s="4">
        <v>54124</v>
      </c>
      <c r="G4" s="9">
        <v>10393</v>
      </c>
      <c r="H4" s="11">
        <v>59367</v>
      </c>
      <c r="I4" s="10">
        <v>9629</v>
      </c>
    </row>
    <row r="5" spans="1:9" ht="21" x14ac:dyDescent="0.4">
      <c r="A5" s="21" t="s">
        <v>4</v>
      </c>
      <c r="B5" s="2">
        <v>65416</v>
      </c>
      <c r="C5" s="2">
        <v>10571</v>
      </c>
      <c r="D5" s="5">
        <v>58148</v>
      </c>
      <c r="E5" s="5">
        <v>9323</v>
      </c>
      <c r="F5" s="4">
        <v>64234</v>
      </c>
      <c r="G5" s="9">
        <v>10444</v>
      </c>
      <c r="H5" s="11">
        <v>56654</v>
      </c>
      <c r="I5" s="10">
        <v>9408</v>
      </c>
    </row>
    <row r="6" spans="1:9" ht="23.4" x14ac:dyDescent="0.4">
      <c r="A6" s="21" t="s">
        <v>5</v>
      </c>
      <c r="B6" s="2">
        <v>69567</v>
      </c>
      <c r="C6" s="2">
        <v>11178</v>
      </c>
      <c r="D6" s="5">
        <v>57373</v>
      </c>
      <c r="E6" s="5">
        <v>9954</v>
      </c>
      <c r="F6" s="12">
        <v>56592</v>
      </c>
      <c r="G6" s="9">
        <v>9654</v>
      </c>
      <c r="H6" s="11">
        <v>53150</v>
      </c>
      <c r="I6" s="10">
        <v>8840</v>
      </c>
    </row>
    <row r="7" spans="1:9" ht="21" x14ac:dyDescent="0.4">
      <c r="A7" s="19"/>
      <c r="B7" s="6">
        <f>SUM(B4:B6)</f>
        <v>187093</v>
      </c>
      <c r="C7" s="8"/>
      <c r="D7" s="16">
        <f>SUM(D4:D6)</f>
        <v>173020</v>
      </c>
      <c r="E7" s="17"/>
      <c r="F7" s="9">
        <f>SUM(F4:F6)</f>
        <v>174950</v>
      </c>
      <c r="G7" s="18"/>
      <c r="H7" s="10">
        <f>SUM(H4:H6)</f>
        <v>169171</v>
      </c>
      <c r="I7" s="14"/>
    </row>
    <row r="10" spans="1:9" ht="21" x14ac:dyDescent="0.4">
      <c r="A10" s="22"/>
      <c r="D10" s="13"/>
    </row>
    <row r="11" spans="1:9" x14ac:dyDescent="0.3">
      <c r="A11" s="23"/>
    </row>
  </sheetData>
  <mergeCells count="5">
    <mergeCell ref="D2:E2"/>
    <mergeCell ref="F2:G2"/>
    <mergeCell ref="B2:C2"/>
    <mergeCell ref="H2:I2"/>
    <mergeCell ref="A1:I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</dc:creator>
  <cp:lastModifiedBy>neuro</cp:lastModifiedBy>
  <cp:lastPrinted>2023-01-01T11:21:32Z</cp:lastPrinted>
  <dcterms:created xsi:type="dcterms:W3CDTF">2021-12-13T17:07:58Z</dcterms:created>
  <dcterms:modified xsi:type="dcterms:W3CDTF">2023-01-01T11:22:11Z</dcterms:modified>
</cp:coreProperties>
</file>